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555" windowWidth="14655" windowHeight="7620"/>
  </bookViews>
  <sheets>
    <sheet name="23-15-11-06" sheetId="1" r:id="rId1"/>
  </sheets>
  <calcPr calcId="145621"/>
</workbook>
</file>

<file path=xl/calcChain.xml><?xml version="1.0" encoding="utf-8"?>
<calcChain xmlns="http://schemas.openxmlformats.org/spreadsheetml/2006/main">
  <c r="W9" i="1" l="1"/>
  <c r="AG8" i="1"/>
  <c r="U19" i="1" l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W15" i="1" l="1"/>
  <c r="W17" i="1"/>
  <c r="W13" i="1"/>
  <c r="W19" i="1"/>
  <c r="W11" i="1"/>
</calcChain>
</file>

<file path=xl/sharedStrings.xml><?xml version="1.0" encoding="utf-8"?>
<sst xmlns="http://schemas.openxmlformats.org/spreadsheetml/2006/main" count="13" uniqueCount="13">
  <si>
    <t>Jogos prontos</t>
  </si>
  <si>
    <t>ACERTOS</t>
  </si>
  <si>
    <t>CONFERIDOR</t>
  </si>
  <si>
    <t xml:space="preserve">VOCÊ ACERTOU </t>
  </si>
  <si>
    <t>ENTRE AS 23</t>
  </si>
  <si>
    <t>DIGITE SUAS DEZENAS</t>
  </si>
  <si>
    <t>PLANILHA 23 DEZENAS QUE GARANTEM 11 PONTOS SE AS 15 SORTEADAS ESTIVEREM ENTRE AS 23 - ACESSE NOSSO SITE - WWW.LOTOCERTA.COM.BR</t>
  </si>
  <si>
    <t>JOGO 1</t>
  </si>
  <si>
    <t>JOGO 2</t>
  </si>
  <si>
    <t>JOGO 3</t>
  </si>
  <si>
    <t>JOGO 4</t>
  </si>
  <si>
    <t>JOGO 5</t>
  </si>
  <si>
    <t>JOGO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</si>
</sst>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1" fillId="0" borderId="0" xfId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9</xdr:row>
      <xdr:rowOff>19049</xdr:rowOff>
    </xdr:from>
    <xdr:to>
      <xdr:col>35</xdr:col>
      <xdr:colOff>285750</xdr:colOff>
      <xdr:row>13</xdr:row>
      <xdr:rowOff>22224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857374"/>
          <a:ext cx="2409825" cy="803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showGridLines="0" showRowColHeaders="0" tabSelected="1" workbookViewId="0">
      <selection activeCell="AP23" sqref="AP23"/>
    </sheetView>
  </sheetViews>
  <sheetFormatPr defaultColWidth="0" defaultRowHeight="15" zeroHeight="1" x14ac:dyDescent="0.25"/>
  <cols>
    <col min="1" max="25" width="3.7109375" style="1" customWidth="1"/>
    <col min="26" max="40" width="4.7109375" style="1" customWidth="1"/>
    <col min="41" max="42" width="3.7109375" style="1" customWidth="1"/>
    <col min="43" max="16384" width="3.7109375" style="1" hidden="1"/>
  </cols>
  <sheetData>
    <row r="1" spans="1:42" ht="15.75" x14ac:dyDescent="0.25">
      <c r="A1" s="7"/>
      <c r="B1" s="7"/>
      <c r="C1" s="7"/>
      <c r="D1" s="8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7"/>
      <c r="AN1" s="8"/>
      <c r="AO1" s="8"/>
      <c r="AP1" s="8"/>
    </row>
    <row r="2" spans="1:42" ht="15.75" customHeight="1" x14ac:dyDescent="0.25">
      <c r="A2" s="7"/>
      <c r="B2" s="27" t="s">
        <v>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8"/>
      <c r="AP2" s="8"/>
    </row>
    <row r="3" spans="1:42" ht="18.75" x14ac:dyDescent="0.3">
      <c r="A3" s="1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8"/>
      <c r="AP3" s="8"/>
    </row>
    <row r="4" spans="1:42" ht="15.75" x14ac:dyDescent="0.25">
      <c r="A4" s="7"/>
      <c r="B4" s="11"/>
      <c r="C4" s="11"/>
      <c r="D4" s="12"/>
      <c r="E4" s="12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1"/>
      <c r="AN4" s="12"/>
      <c r="AO4" s="8"/>
      <c r="AP4" s="8"/>
    </row>
    <row r="5" spans="1:42" ht="15.75" x14ac:dyDescent="0.25">
      <c r="A5" s="7"/>
      <c r="B5" s="35" t="s">
        <v>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11"/>
      <c r="Z5" s="36" t="s">
        <v>2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8"/>
      <c r="AP5" s="8"/>
    </row>
    <row r="6" spans="1:42" ht="15.75" x14ac:dyDescent="0.25">
      <c r="A6" s="7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  <c r="O6" s="25">
        <v>14</v>
      </c>
      <c r="P6" s="25">
        <v>15</v>
      </c>
      <c r="Q6" s="25">
        <v>16</v>
      </c>
      <c r="R6" s="25">
        <v>17</v>
      </c>
      <c r="S6" s="25">
        <v>18</v>
      </c>
      <c r="T6" s="25">
        <v>19</v>
      </c>
      <c r="U6" s="25">
        <v>20</v>
      </c>
      <c r="V6" s="25">
        <v>23</v>
      </c>
      <c r="W6" s="25">
        <v>24</v>
      </c>
      <c r="X6" s="25">
        <v>25</v>
      </c>
      <c r="Y6" s="11"/>
      <c r="Z6" s="26">
        <v>1</v>
      </c>
      <c r="AA6" s="26">
        <v>2</v>
      </c>
      <c r="AB6" s="26">
        <v>3</v>
      </c>
      <c r="AC6" s="26">
        <v>5</v>
      </c>
      <c r="AD6" s="26">
        <v>6</v>
      </c>
      <c r="AE6" s="26">
        <v>7</v>
      </c>
      <c r="AF6" s="26">
        <v>9</v>
      </c>
      <c r="AG6" s="26">
        <v>13</v>
      </c>
      <c r="AH6" s="26">
        <v>14</v>
      </c>
      <c r="AI6" s="26">
        <v>15</v>
      </c>
      <c r="AJ6" s="26">
        <v>20</v>
      </c>
      <c r="AK6" s="26">
        <v>21</v>
      </c>
      <c r="AL6" s="26">
        <v>23</v>
      </c>
      <c r="AM6" s="26">
        <v>24</v>
      </c>
      <c r="AN6" s="26">
        <v>25</v>
      </c>
      <c r="AO6" s="8"/>
      <c r="AP6" s="8"/>
    </row>
    <row r="7" spans="1:42" ht="15.75" x14ac:dyDescent="0.25">
      <c r="A7" s="7"/>
      <c r="B7" s="11"/>
      <c r="C7" s="11"/>
      <c r="D7" s="12"/>
      <c r="E7" s="12"/>
      <c r="F7" s="11"/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3"/>
      <c r="AH7" s="13"/>
      <c r="AI7" s="13"/>
      <c r="AJ7" s="13"/>
      <c r="AK7" s="13"/>
      <c r="AL7" s="13"/>
      <c r="AM7" s="11"/>
      <c r="AN7" s="12"/>
      <c r="AO7" s="8"/>
      <c r="AP7" s="8"/>
    </row>
    <row r="8" spans="1:42" ht="15.75" x14ac:dyDescent="0.25">
      <c r="A8" s="7"/>
      <c r="B8" s="11"/>
      <c r="C8" s="12"/>
      <c r="D8" s="12"/>
      <c r="E8" s="35" t="s">
        <v>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12"/>
      <c r="W8" s="41" t="s">
        <v>1</v>
      </c>
      <c r="X8" s="41"/>
      <c r="Y8" s="12"/>
      <c r="Z8" s="13"/>
      <c r="AA8" s="37" t="s">
        <v>3</v>
      </c>
      <c r="AB8" s="38"/>
      <c r="AC8" s="38"/>
      <c r="AD8" s="38"/>
      <c r="AE8" s="38"/>
      <c r="AF8" s="39"/>
      <c r="AG8" s="15">
        <f>COUNTIF(B6:X6,$Z$6)+COUNTIF(B6:X6,$AA$6)+COUNTIF(B6:X6,$AB$6)+COUNTIF(B6:X6,$AD$6)+COUNTIF(B6:X6,$AE$6)+COUNTIF(B6:X6,$AF$6)+COUNTIF(B6:X6,$AG$6)+COUNTIF(B6:X6,$AH$6)+COUNTIF(B6:X6,$AI$6)+COUNTIF(B6:X6,$AJ$6)+COUNTIF(B6:X6,$AK$6)+COUNTIF(B6:X6,$AL$6)+COUNTIF(B6:X6,$AM$6)+COUNTIF(B6:X6,$AN$6)+COUNTIF(B6:X6,$AC$6)</f>
        <v>14</v>
      </c>
      <c r="AH8" s="40" t="s">
        <v>4</v>
      </c>
      <c r="AI8" s="40"/>
      <c r="AJ8" s="40"/>
      <c r="AK8" s="40"/>
      <c r="AL8" s="40"/>
      <c r="AM8" s="40"/>
      <c r="AN8" s="16"/>
      <c r="AO8" s="8"/>
      <c r="AP8" s="8"/>
    </row>
    <row r="9" spans="1:42" ht="15.75" x14ac:dyDescent="0.25">
      <c r="A9" s="7"/>
      <c r="B9" s="11"/>
      <c r="C9" s="12"/>
      <c r="D9" s="12"/>
      <c r="E9" s="33" t="s">
        <v>7</v>
      </c>
      <c r="F9" s="33"/>
      <c r="G9" s="14">
        <f>B6</f>
        <v>1</v>
      </c>
      <c r="H9" s="14">
        <f>C6</f>
        <v>2</v>
      </c>
      <c r="I9" s="14">
        <f>G6</f>
        <v>6</v>
      </c>
      <c r="J9" s="14">
        <f>I6</f>
        <v>8</v>
      </c>
      <c r="K9" s="14">
        <f>K6</f>
        <v>10</v>
      </c>
      <c r="L9" s="14">
        <f>L6</f>
        <v>11</v>
      </c>
      <c r="M9" s="14">
        <f>M6</f>
        <v>12</v>
      </c>
      <c r="N9" s="14">
        <f t="shared" ref="N9:T9" si="0">O6</f>
        <v>14</v>
      </c>
      <c r="O9" s="14">
        <f t="shared" si="0"/>
        <v>15</v>
      </c>
      <c r="P9" s="14">
        <f t="shared" si="0"/>
        <v>16</v>
      </c>
      <c r="Q9" s="14">
        <f t="shared" si="0"/>
        <v>17</v>
      </c>
      <c r="R9" s="14">
        <f t="shared" si="0"/>
        <v>18</v>
      </c>
      <c r="S9" s="14">
        <f t="shared" si="0"/>
        <v>19</v>
      </c>
      <c r="T9" s="14">
        <f t="shared" si="0"/>
        <v>20</v>
      </c>
      <c r="U9" s="14">
        <f>W6</f>
        <v>24</v>
      </c>
      <c r="V9" s="11"/>
      <c r="W9" s="34">
        <f>COUNTIF(G9:U9,$Z$6)+COUNTIF(G9:U9,$AA$6)+COUNTIF(G9:U9,$AB$6)+COUNTIF(G9:U9,$AC$6)+COUNTIF(G9:U9,$AD$6)+COUNTIF(G9:U9,$AE$6)+COUNTIF(G9:U9,$AF$6)+COUNTIF(G9:U9,$AG$6)+COUNTIF(G9:U9,$AH$6)+COUNTIF(G9:U9,$AI$6)+COUNTIF(G9:U9,$AJ$6)+COUNTIF(G9:U9,$AK$6)+COUNTIF(G9:U9,$AL$6)+COUNTIF(G9:U9,$AM$6)+COUNTIF(G9:U9,$AN$6)</f>
        <v>7</v>
      </c>
      <c r="X9" s="34"/>
      <c r="Y9" s="11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1"/>
      <c r="AN9" s="12"/>
      <c r="AO9" s="8"/>
      <c r="AP9" s="8"/>
    </row>
    <row r="10" spans="1:42" ht="15.75" x14ac:dyDescent="0.25">
      <c r="A10" s="7"/>
      <c r="B10" s="11"/>
      <c r="C10" s="12"/>
      <c r="D10" s="12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1"/>
      <c r="W10" s="34"/>
      <c r="X10" s="34"/>
      <c r="Y10" s="11"/>
      <c r="Z10" s="13"/>
      <c r="AA10" s="13"/>
      <c r="AB10" s="13"/>
      <c r="AC10" s="13"/>
      <c r="AD10" s="11"/>
      <c r="AE10" s="11"/>
      <c r="AF10" s="11"/>
      <c r="AG10" s="11"/>
      <c r="AH10" s="11"/>
      <c r="AI10" s="13"/>
      <c r="AJ10" s="13"/>
      <c r="AK10" s="13"/>
      <c r="AL10" s="13"/>
      <c r="AM10" s="11"/>
      <c r="AN10" s="12"/>
      <c r="AO10" s="8"/>
      <c r="AP10" s="8"/>
    </row>
    <row r="11" spans="1:42" ht="15.75" x14ac:dyDescent="0.25">
      <c r="A11" s="7"/>
      <c r="B11" s="11"/>
      <c r="C11" s="12"/>
      <c r="D11" s="12"/>
      <c r="E11" s="33" t="s">
        <v>8</v>
      </c>
      <c r="F11" s="33"/>
      <c r="G11" s="14">
        <f t="shared" ref="G11:M11" si="1">B6</f>
        <v>1</v>
      </c>
      <c r="H11" s="14">
        <f t="shared" si="1"/>
        <v>2</v>
      </c>
      <c r="I11" s="14">
        <f t="shared" si="1"/>
        <v>3</v>
      </c>
      <c r="J11" s="14">
        <f t="shared" si="1"/>
        <v>4</v>
      </c>
      <c r="K11" s="14">
        <f t="shared" si="1"/>
        <v>5</v>
      </c>
      <c r="L11" s="14">
        <f t="shared" si="1"/>
        <v>6</v>
      </c>
      <c r="M11" s="14">
        <f t="shared" si="1"/>
        <v>7</v>
      </c>
      <c r="N11" s="14">
        <f>J6</f>
        <v>9</v>
      </c>
      <c r="O11" s="14">
        <f>L6</f>
        <v>11</v>
      </c>
      <c r="P11" s="14">
        <f>O6</f>
        <v>14</v>
      </c>
      <c r="Q11" s="14">
        <f>R6</f>
        <v>17</v>
      </c>
      <c r="R11" s="14">
        <f>T6</f>
        <v>19</v>
      </c>
      <c r="S11" s="14">
        <f>U6</f>
        <v>20</v>
      </c>
      <c r="T11" s="14">
        <f>V6</f>
        <v>23</v>
      </c>
      <c r="U11" s="14">
        <f>W6</f>
        <v>24</v>
      </c>
      <c r="V11" s="11"/>
      <c r="W11" s="34">
        <f>COUNTIF(G11:U11,$Z$6)+COUNTIF(G11:U11,$AA$6)+COUNTIF(G11:U11,$AB$6)+COUNTIF(G11:U11,$AC$6)+COUNTIF(G11:U11,$AD$6)+COUNTIF(G11:U11,$AE$6)+COUNTIF(G11:U11,$AF$6)+COUNTIF(G11:U11,$AG$6)+COUNTIF(G11:U11,$AH$6)+COUNTIF(G11:U11,$AI$6)+COUNTIF(G11:U11,$AJ$6)+COUNTIF(G11:U11,$AK$6)+COUNTIF(G11:U11,$AL$6)+COUNTIF(G11:U11,$AM$6)+COUNTIF(G11:U11,$AN$6)</f>
        <v>11</v>
      </c>
      <c r="X11" s="34"/>
      <c r="Y11" s="11"/>
      <c r="Z11" s="13"/>
      <c r="AA11" s="13"/>
      <c r="AB11" s="13"/>
      <c r="AC11" s="13"/>
      <c r="AD11" s="11"/>
      <c r="AE11" s="11"/>
      <c r="AF11" s="11"/>
      <c r="AG11" s="11"/>
      <c r="AH11" s="11"/>
      <c r="AI11" s="13"/>
      <c r="AJ11" s="13"/>
      <c r="AK11" s="13"/>
      <c r="AL11" s="13"/>
      <c r="AM11" s="11"/>
      <c r="AN11" s="12"/>
      <c r="AO11" s="8"/>
      <c r="AP11" s="8"/>
    </row>
    <row r="12" spans="1:42" ht="15.75" x14ac:dyDescent="0.25">
      <c r="A12" s="7"/>
      <c r="B12" s="11"/>
      <c r="C12" s="12"/>
      <c r="D12" s="12"/>
      <c r="E12" s="17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1"/>
      <c r="W12" s="34"/>
      <c r="X12" s="34"/>
      <c r="Y12" s="11"/>
      <c r="Z12" s="13"/>
      <c r="AA12" s="13"/>
      <c r="AB12" s="13"/>
      <c r="AC12" s="13"/>
      <c r="AD12" s="11"/>
      <c r="AE12" s="11"/>
      <c r="AF12" s="11"/>
      <c r="AG12" s="11"/>
      <c r="AH12" s="11"/>
      <c r="AI12" s="13"/>
      <c r="AJ12" s="13"/>
      <c r="AK12" s="13"/>
      <c r="AL12" s="13"/>
      <c r="AM12" s="11"/>
      <c r="AN12" s="12"/>
      <c r="AO12" s="8"/>
      <c r="AP12" s="8"/>
    </row>
    <row r="13" spans="1:42" ht="15.75" x14ac:dyDescent="0.25">
      <c r="A13" s="7"/>
      <c r="B13" s="11"/>
      <c r="C13" s="12"/>
      <c r="D13" s="12"/>
      <c r="E13" s="33" t="s">
        <v>9</v>
      </c>
      <c r="F13" s="33"/>
      <c r="G13" s="14">
        <f>B6</f>
        <v>1</v>
      </c>
      <c r="H13" s="14">
        <f>C6</f>
        <v>2</v>
      </c>
      <c r="I13" s="14">
        <f>D6</f>
        <v>3</v>
      </c>
      <c r="J13" s="14">
        <f>F6</f>
        <v>5</v>
      </c>
      <c r="K13" s="14">
        <f>H6</f>
        <v>7</v>
      </c>
      <c r="L13" s="14">
        <f>I6</f>
        <v>8</v>
      </c>
      <c r="M13" s="14">
        <f>J6</f>
        <v>9</v>
      </c>
      <c r="N13" s="14">
        <f>K6</f>
        <v>10</v>
      </c>
      <c r="O13" s="14">
        <f>L6</f>
        <v>11</v>
      </c>
      <c r="P13" s="14">
        <f>N6</f>
        <v>13</v>
      </c>
      <c r="Q13" s="14">
        <f>P6</f>
        <v>15</v>
      </c>
      <c r="R13" s="14">
        <f>Q6</f>
        <v>16</v>
      </c>
      <c r="S13" s="14">
        <f>R6</f>
        <v>17</v>
      </c>
      <c r="T13" s="14">
        <f>U6</f>
        <v>20</v>
      </c>
      <c r="U13" s="14">
        <f>X6</f>
        <v>25</v>
      </c>
      <c r="V13" s="11"/>
      <c r="W13" s="34">
        <f>COUNTIF(G13:U13,$Z$6)+COUNTIF(G13:U13,$AA$6)+COUNTIF(G13:U13,$AB$6)+COUNTIF(G13:U13,$AC$6)+COUNTIF(G13:U13,$AD$6)+COUNTIF(G13:U13,$AE$6)+COUNTIF(G13:U13,$AF$6)+COUNTIF(G13:U13,$AG$6)+COUNTIF(G13:U13,$AH$6)+COUNTIF(G13:U13,$AI$6)+COUNTIF(G13:U13,$AJ$6)+COUNTIF(G13:U13,$AK$6)+COUNTIF(G13:U13,$AL$6)+COUNTIF(G13:U13,$AM$6)+COUNTIF(G13:U13,$AN$6)</f>
        <v>10</v>
      </c>
      <c r="X13" s="34"/>
      <c r="Y13" s="11"/>
      <c r="Z13" s="13"/>
      <c r="AA13" s="18"/>
      <c r="AB13" s="18"/>
      <c r="AC13" s="18"/>
      <c r="AD13" s="11"/>
      <c r="AE13" s="11"/>
      <c r="AF13" s="11"/>
      <c r="AG13" s="11"/>
      <c r="AH13" s="11"/>
      <c r="AI13" s="18"/>
      <c r="AJ13" s="18"/>
      <c r="AK13" s="18"/>
      <c r="AL13" s="18"/>
      <c r="AM13" s="12"/>
      <c r="AN13" s="12"/>
      <c r="AO13" s="8"/>
      <c r="AP13" s="8"/>
    </row>
    <row r="14" spans="1:42" ht="15.75" x14ac:dyDescent="0.25">
      <c r="A14" s="7"/>
      <c r="B14" s="11"/>
      <c r="C14" s="12"/>
      <c r="D14" s="12"/>
      <c r="E14" s="17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1"/>
      <c r="W14" s="34"/>
      <c r="X14" s="34"/>
      <c r="Y14" s="11"/>
      <c r="Z14" s="13"/>
      <c r="AA14" s="13"/>
      <c r="AB14" s="13"/>
      <c r="AC14" s="13"/>
      <c r="AD14" s="11"/>
      <c r="AE14" s="11"/>
      <c r="AF14" s="11"/>
      <c r="AG14" s="11"/>
      <c r="AH14" s="11"/>
      <c r="AI14" s="13"/>
      <c r="AJ14" s="13"/>
      <c r="AK14" s="13"/>
      <c r="AL14" s="13"/>
      <c r="AM14" s="11"/>
      <c r="AN14" s="12"/>
      <c r="AO14" s="8"/>
      <c r="AP14" s="8"/>
    </row>
    <row r="15" spans="1:42" ht="15.75" x14ac:dyDescent="0.25">
      <c r="A15" s="7"/>
      <c r="B15" s="11"/>
      <c r="C15" s="12"/>
      <c r="D15" s="12"/>
      <c r="E15" s="33" t="s">
        <v>10</v>
      </c>
      <c r="F15" s="33"/>
      <c r="G15" s="14">
        <f>B6</f>
        <v>1</v>
      </c>
      <c r="H15" s="14">
        <f>D6</f>
        <v>3</v>
      </c>
      <c r="I15" s="14">
        <f>E6</f>
        <v>4</v>
      </c>
      <c r="J15" s="14">
        <f t="shared" ref="J15:Q15" si="2">I6</f>
        <v>8</v>
      </c>
      <c r="K15" s="14">
        <f t="shared" si="2"/>
        <v>9</v>
      </c>
      <c r="L15" s="14">
        <f t="shared" si="2"/>
        <v>10</v>
      </c>
      <c r="M15" s="14">
        <f t="shared" si="2"/>
        <v>11</v>
      </c>
      <c r="N15" s="14">
        <f t="shared" si="2"/>
        <v>12</v>
      </c>
      <c r="O15" s="14">
        <f t="shared" si="2"/>
        <v>13</v>
      </c>
      <c r="P15" s="14">
        <f t="shared" si="2"/>
        <v>14</v>
      </c>
      <c r="Q15" s="14">
        <f t="shared" si="2"/>
        <v>15</v>
      </c>
      <c r="R15" s="14">
        <f>S6</f>
        <v>18</v>
      </c>
      <c r="S15" s="14">
        <f>V6</f>
        <v>23</v>
      </c>
      <c r="T15" s="14">
        <f>W6</f>
        <v>24</v>
      </c>
      <c r="U15" s="14">
        <f>X6</f>
        <v>25</v>
      </c>
      <c r="V15" s="11"/>
      <c r="W15" s="34">
        <f>COUNTIF(G15:U15,$Z$6)+COUNTIF(G15:U15,$AA$6)+COUNTIF(G15:U15,$AB$6)+COUNTIF(G15:U15,$AC$6)+COUNTIF(G15:U15,$AD$6)+COUNTIF(G15:U15,$AE$6)+COUNTIF(G15:U15,$AF$6)+COUNTIF(G15:U15,$AG$6)+COUNTIF(G15:U15,$AH$6)+COUNTIF(G15:U15,$AI$6)+COUNTIF(G15:U15,$AJ$6)+COUNTIF(G15:U15,$AK$6)+COUNTIF(G15:U15,$AL$6)+COUNTIF(G15:U15,$AM$6)+COUNTIF(G15:U15,$AN$6)</f>
        <v>9</v>
      </c>
      <c r="X15" s="34"/>
      <c r="Y15" s="11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1"/>
      <c r="AN15" s="12"/>
      <c r="AO15" s="8"/>
      <c r="AP15" s="8"/>
    </row>
    <row r="16" spans="1:42" ht="15.75" x14ac:dyDescent="0.25">
      <c r="A16" s="7"/>
      <c r="B16" s="11"/>
      <c r="C16" s="12"/>
      <c r="D16" s="12"/>
      <c r="E16" s="17"/>
      <c r="F16" s="1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1"/>
      <c r="W16" s="34"/>
      <c r="X16" s="34"/>
      <c r="Y16" s="11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1"/>
      <c r="AN16" s="12"/>
      <c r="AO16" s="8"/>
      <c r="AP16" s="8"/>
    </row>
    <row r="17" spans="1:42" ht="15.75" x14ac:dyDescent="0.25">
      <c r="A17" s="7"/>
      <c r="B17" s="11"/>
      <c r="C17" s="12"/>
      <c r="D17" s="12"/>
      <c r="E17" s="33" t="s">
        <v>11</v>
      </c>
      <c r="F17" s="33"/>
      <c r="G17" s="14">
        <f>D6</f>
        <v>3</v>
      </c>
      <c r="H17" s="14">
        <f>F6</f>
        <v>5</v>
      </c>
      <c r="I17" s="14">
        <f>G6</f>
        <v>6</v>
      </c>
      <c r="J17" s="14">
        <f>H6</f>
        <v>7</v>
      </c>
      <c r="K17" s="14">
        <f>J6</f>
        <v>9</v>
      </c>
      <c r="L17" s="14">
        <f>K6</f>
        <v>10</v>
      </c>
      <c r="M17" s="14">
        <f>M6</f>
        <v>12</v>
      </c>
      <c r="N17" s="14">
        <f>N6</f>
        <v>13</v>
      </c>
      <c r="O17" s="14">
        <f>P6</f>
        <v>15</v>
      </c>
      <c r="P17" s="14">
        <f>Q6</f>
        <v>16</v>
      </c>
      <c r="Q17" s="14">
        <f>S6</f>
        <v>18</v>
      </c>
      <c r="R17" s="14">
        <f>T6</f>
        <v>19</v>
      </c>
      <c r="S17" s="14">
        <f>U6</f>
        <v>20</v>
      </c>
      <c r="T17" s="14">
        <f>V6</f>
        <v>23</v>
      </c>
      <c r="U17" s="14">
        <f>W6</f>
        <v>24</v>
      </c>
      <c r="V17" s="11"/>
      <c r="W17" s="34">
        <f>COUNTIF(G17:U17,$Z$6)+COUNTIF(G17:U17,$AA$6)+COUNTIF(G17:U17,$AB$6)+COUNTIF(G17:U17,$AC$6)+COUNTIF(G17:U17,$AD$6)+COUNTIF(G17:U17,$AE$6)+COUNTIF(G17:U17,$AF$6)+COUNTIF(G17:U17,$AG$6)+COUNTIF(G17:U17,$AH$6)+COUNTIF(G17:U17,$AI$6)+COUNTIF(G17:U17,$AJ$6)+COUNTIF(G17:U17,$AK$6)+COUNTIF(G17:U17,$AL$6)+COUNTIF(G17:U17,$AM$6)+COUNTIF(G17:U17,$AN$6)</f>
        <v>10</v>
      </c>
      <c r="X17" s="34"/>
      <c r="Y17" s="11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1"/>
      <c r="AN17" s="12"/>
      <c r="AO17" s="8"/>
      <c r="AP17" s="8"/>
    </row>
    <row r="18" spans="1:42" ht="15.75" x14ac:dyDescent="0.25">
      <c r="A18" s="7"/>
      <c r="B18" s="11"/>
      <c r="C18" s="12"/>
      <c r="D18" s="12"/>
      <c r="E18" s="17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1"/>
      <c r="W18" s="34"/>
      <c r="X18" s="34"/>
      <c r="Y18" s="11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1"/>
      <c r="AN18" s="12"/>
      <c r="AO18" s="8"/>
      <c r="AP18" s="8"/>
    </row>
    <row r="19" spans="1:42" ht="15.75" x14ac:dyDescent="0.25">
      <c r="A19" s="7"/>
      <c r="B19" s="11"/>
      <c r="C19" s="12"/>
      <c r="D19" s="12"/>
      <c r="E19" s="33" t="s">
        <v>12</v>
      </c>
      <c r="F19" s="33"/>
      <c r="G19" s="14">
        <f>C6</f>
        <v>2</v>
      </c>
      <c r="H19" s="14">
        <f>E6</f>
        <v>4</v>
      </c>
      <c r="I19" s="14">
        <f>F6</f>
        <v>5</v>
      </c>
      <c r="J19" s="14">
        <f>H6</f>
        <v>7</v>
      </c>
      <c r="K19" s="14">
        <f>I6</f>
        <v>8</v>
      </c>
      <c r="L19" s="14">
        <f t="shared" ref="L19:S19" si="3">M6</f>
        <v>12</v>
      </c>
      <c r="M19" s="14">
        <f t="shared" si="3"/>
        <v>13</v>
      </c>
      <c r="N19" s="14">
        <f t="shared" si="3"/>
        <v>14</v>
      </c>
      <c r="O19" s="14">
        <f t="shared" si="3"/>
        <v>15</v>
      </c>
      <c r="P19" s="14">
        <f t="shared" si="3"/>
        <v>16</v>
      </c>
      <c r="Q19" s="14">
        <f t="shared" si="3"/>
        <v>17</v>
      </c>
      <c r="R19" s="14">
        <f t="shared" si="3"/>
        <v>18</v>
      </c>
      <c r="S19" s="14">
        <f t="shared" si="3"/>
        <v>19</v>
      </c>
      <c r="T19" s="14">
        <f>V6</f>
        <v>23</v>
      </c>
      <c r="U19" s="14">
        <f>X6</f>
        <v>25</v>
      </c>
      <c r="V19" s="11"/>
      <c r="W19" s="34">
        <f>COUNTIF(G19:U19,$Z$6)+COUNTIF(G19:U19,$AA$6)+COUNTIF(G19:U19,$AB$6)+COUNTIF(G19:U19,$AC$6)+COUNTIF(G19:U19,$AD$6)+COUNTIF(G19:U19,$AE$6)+COUNTIF(G19:U19,$AF$6)+COUNTIF(G19:U19,$AG$6)+COUNTIF(G19:U19,$AH$6)+COUNTIF(G19:U19,$AI$6)+COUNTIF(G19:U19,$AJ$6)+COUNTIF(G19:U19,$AK$6)+COUNTIF(G19:U19,$AL$6)+COUNTIF(G19:U19,$AM$6)+COUNTIF(G19:U19,$AN$6)</f>
        <v>8</v>
      </c>
      <c r="X19" s="34"/>
      <c r="Y19" s="11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1"/>
      <c r="AN19" s="12"/>
      <c r="AO19" s="8"/>
      <c r="AP19" s="8"/>
    </row>
    <row r="20" spans="1:42" ht="15.75" x14ac:dyDescent="0.25">
      <c r="A20" s="7"/>
      <c r="B20" s="7"/>
      <c r="C20" s="8"/>
      <c r="D20" s="8"/>
      <c r="E20" s="19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7"/>
      <c r="W20" s="21"/>
      <c r="X20" s="21"/>
      <c r="Y20" s="7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7"/>
      <c r="AN20" s="8"/>
      <c r="AO20" s="8"/>
      <c r="AP20" s="8"/>
    </row>
    <row r="21" spans="1:42" ht="15.75" x14ac:dyDescent="0.25">
      <c r="A21" s="7"/>
      <c r="B21" s="7"/>
      <c r="C21" s="8"/>
      <c r="D21" s="8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7"/>
      <c r="W21" s="21"/>
      <c r="X21" s="21"/>
      <c r="Y21" s="7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7"/>
      <c r="AN21" s="8"/>
      <c r="AO21" s="8"/>
      <c r="AP21" s="8"/>
    </row>
    <row r="22" spans="1:42" ht="15.75" x14ac:dyDescent="0.25">
      <c r="A22" s="8"/>
      <c r="B22" s="8"/>
      <c r="C22" s="8"/>
      <c r="D22" s="8"/>
      <c r="E22" s="8"/>
      <c r="F22" s="8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8"/>
      <c r="AN22" s="8"/>
      <c r="AO22" s="8"/>
      <c r="AP22" s="8"/>
    </row>
    <row r="23" spans="1:42" ht="15.75" x14ac:dyDescent="0.25">
      <c r="A23" s="8"/>
      <c r="B23" s="8"/>
      <c r="C23" s="8"/>
      <c r="D23" s="8"/>
      <c r="E23" s="8"/>
      <c r="F23" s="8"/>
      <c r="G23" s="23"/>
      <c r="H23" s="23"/>
      <c r="I23" s="23"/>
      <c r="J23" s="23"/>
      <c r="K23" s="24"/>
      <c r="L23" s="24"/>
      <c r="M23" s="24"/>
      <c r="N23" s="24"/>
      <c r="O23" s="2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8"/>
      <c r="AN23" s="8"/>
      <c r="AO23" s="8"/>
      <c r="AP23" s="8"/>
    </row>
    <row r="24" spans="1:42" ht="15.75" hidden="1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  <c r="K24" s="5"/>
      <c r="L24" s="5"/>
      <c r="M24" s="5"/>
      <c r="N24" s="5"/>
      <c r="O24" s="5"/>
      <c r="P24" s="3"/>
      <c r="Q24" s="3"/>
      <c r="R24" s="3"/>
      <c r="S24" s="3"/>
      <c r="T24" s="3"/>
      <c r="U24" s="3"/>
      <c r="V24" s="3"/>
      <c r="W24" s="3"/>
      <c r="X24" s="3"/>
      <c r="Y24" s="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5.75" hidden="1" x14ac:dyDescent="0.25">
      <c r="A25" s="2"/>
      <c r="B25" s="2"/>
      <c r="C25" s="2"/>
      <c r="D25" s="2"/>
      <c r="E25" s="2"/>
      <c r="F25" s="2"/>
      <c r="G25" s="2"/>
      <c r="H25" s="3"/>
      <c r="I25" s="3"/>
      <c r="J25" s="3"/>
      <c r="K25" s="5"/>
      <c r="L25" s="5"/>
      <c r="M25" s="5"/>
      <c r="N25" s="5"/>
      <c r="O25" s="5"/>
      <c r="P25" s="3"/>
      <c r="Q25" s="3"/>
      <c r="R25" s="3"/>
      <c r="S25" s="3"/>
      <c r="T25" s="3"/>
      <c r="U25" s="3"/>
      <c r="V25" s="3"/>
      <c r="W25" s="3"/>
      <c r="X25" s="3"/>
      <c r="Y25" s="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idden="1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  <c r="K26" s="6"/>
      <c r="L26" s="6"/>
      <c r="M26" s="6"/>
      <c r="N26" s="6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5.75" hidden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5"/>
      <c r="L27" s="5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idden="1" x14ac:dyDescent="0.25">
      <c r="A28" s="2"/>
      <c r="B28" s="2"/>
      <c r="C28" s="2"/>
      <c r="D28" s="2"/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</sheetData>
  <sheetProtection password="8C20" sheet="1" objects="1" scenarios="1"/>
  <mergeCells count="24">
    <mergeCell ref="E13:F13"/>
    <mergeCell ref="E15:F15"/>
    <mergeCell ref="E17:F17"/>
    <mergeCell ref="E19:F19"/>
    <mergeCell ref="AH8:AM8"/>
    <mergeCell ref="W8:X8"/>
    <mergeCell ref="W19:X19"/>
    <mergeCell ref="W18:X18"/>
    <mergeCell ref="B2:AN3"/>
    <mergeCell ref="E9:F9"/>
    <mergeCell ref="E11:F11"/>
    <mergeCell ref="W15:X15"/>
    <mergeCell ref="W17:X17"/>
    <mergeCell ref="W10:X10"/>
    <mergeCell ref="W12:X12"/>
    <mergeCell ref="W14:X14"/>
    <mergeCell ref="W16:X16"/>
    <mergeCell ref="B5:X5"/>
    <mergeCell ref="E8:U8"/>
    <mergeCell ref="Z5:AN5"/>
    <mergeCell ref="W9:X9"/>
    <mergeCell ref="W11:X11"/>
    <mergeCell ref="W13:X13"/>
    <mergeCell ref="AA8:AF8"/>
  </mergeCells>
  <conditionalFormatting sqref="K23:O27">
    <cfRule type="expression" dxfId="3" priority="4">
      <formula>COUNTIF(B6:X6,K23)</formula>
    </cfRule>
  </conditionalFormatting>
  <conditionalFormatting sqref="W9:X19">
    <cfRule type="cellIs" dxfId="2" priority="3" operator="greaterThan">
      <formula>10</formula>
    </cfRule>
    <cfRule type="cellIs" dxfId="1" priority="2" operator="greaterThan">
      <formula>11</formula>
    </cfRule>
    <cfRule type="cellIs" dxfId="0" priority="1" operator="greaterThan">
      <formula>12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23-15-11-06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Laboratorio</cp:lastModifiedBy>
  <dcterms:created xsi:type="dcterms:W3CDTF">2010-01-29T00:05:52Z</dcterms:created>
  <dcterms:modified xsi:type="dcterms:W3CDTF">2018-06-20T23:03:52Z</dcterms:modified>
</cp:coreProperties>
</file>